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Технические возможности решения" sheetId="1" r:id="rId4"/>
    <sheet state="visible" name="Сопровождение периметра" sheetId="2" r:id="rId5"/>
  </sheets>
  <definedNames/>
  <calcPr/>
</workbook>
</file>

<file path=xl/sharedStrings.xml><?xml version="1.0" encoding="utf-8"?>
<sst xmlns="http://schemas.openxmlformats.org/spreadsheetml/2006/main" count="163" uniqueCount="134">
  <si>
    <t>№</t>
  </si>
  <si>
    <t>Наименование пункта</t>
  </si>
  <si>
    <t>Метаскан</t>
  </si>
  <si>
    <t>Используемые компоненты</t>
  </si>
  <si>
    <t>Кол-во движков для поиска уязвимостей</t>
  </si>
  <si>
    <t>Используемые движки поиска уязвимостей (Страна происхождения)</t>
  </si>
  <si>
    <t>Amass
Arachni
Cameradar
Crackmapexec
custom-nasl-scripts
custom-nse-scripts
CVEdetails-integration
Dirsearch
http-checker
Hydra
Katana
MagentoScan
Masscan
NIST-integration
Nmap
Nuclei
Patator
Portpolicy
RIPE-integration
Screenshooter
Securityheaders
Snyk
ssl-scanner
Subfinder
wafw00f
Wappalyzer
WPscan
ZAP</t>
  </si>
  <si>
    <t>Организация взаимодействия</t>
  </si>
  <si>
    <t>Тип лицензирования</t>
  </si>
  <si>
    <t>Поштучно. Отдельно тарифицируются доступные (есть открыте порты) и недоступные хосты (нет открытых портов).</t>
  </si>
  <si>
    <t>ВКС по ИБ с выделенным пентестером (Контроль процесса устранения уязвимостей, консультации,  анализ причин возникновения и предоставление конфигураций для устранения уязвимостей).</t>
  </si>
  <si>
    <t>Еженедельно</t>
  </si>
  <si>
    <t>Ручная верификация ложных срабатываний</t>
  </si>
  <si>
    <t>Еженедельно до ВКС</t>
  </si>
  <si>
    <t>SLA по реагированию на уязвимости с определенной критичностью</t>
  </si>
  <si>
    <t>В соответствии с условиями договора, до 30 минут на критическую уязвимость 24/7/365</t>
  </si>
  <si>
    <t>Предоставление отчётов для руководства о состоянии периметра</t>
  </si>
  <si>
    <t>Еженедельно, отчёт пишет эксперт. В отчете указаны  - изменения за прошедший период, имеющиеся риски, план работ на следующуй период</t>
  </si>
  <si>
    <t>Ручной пентест конкретных сервисов по запросу</t>
  </si>
  <si>
    <t>До 2х раз в месяц</t>
  </si>
  <si>
    <t>Функциональные особенности</t>
  </si>
  <si>
    <t>Скорость сканирования</t>
  </si>
  <si>
    <t>До 2 млн ресурсов в день</t>
  </si>
  <si>
    <t>Гарантированное сканирование всех ресурсов Заказчика не реже 1 раза в 24 часа</t>
  </si>
  <si>
    <t>да ( Используется автомасштабирование инфраструктуры, сейчас в пике 110 сканирующих серверов)</t>
  </si>
  <si>
    <t>Частота обновления баз уязвимостей</t>
  </si>
  <si>
    <t>CVE в режиме реально времени (Шаблоны Nuclei и пейлоады ZAP не реже 1 раза в час)</t>
  </si>
  <si>
    <t>Ручная проверка в случае публикации 0-day</t>
  </si>
  <si>
    <t>Ручная проверка пентестером в срок до 4х часов, добавление PoC в сканер до 24 часов</t>
  </si>
  <si>
    <t>Управление скоростью проверок</t>
  </si>
  <si>
    <t>Отдельно регулируются tcp\udp pps и http-rps</t>
  </si>
  <si>
    <t xml:space="preserve">Управление статусом уязвимости (ложное срабатывание, риск принят) </t>
  </si>
  <si>
    <t>да</t>
  </si>
  <si>
    <t>Храниение истории по результатам предыдущих проверок</t>
  </si>
  <si>
    <t>да, неограничено</t>
  </si>
  <si>
    <t>Инвентаризация и открытые порты</t>
  </si>
  <si>
    <t>Количество сканируемых портов</t>
  </si>
  <si>
    <t>65535 tcp + custom udp</t>
  </si>
  <si>
    <t>Возможность сканирования подсетей</t>
  </si>
  <si>
    <t>Проведение автоматической разведки (инвентаризации) ресурсов заказчика</t>
  </si>
  <si>
    <t>да (Amass + PTR + RIPE + Shodan + FOFA)</t>
  </si>
  <si>
    <t>Обнаружение нежелательных протоколов ( telnet, snmp, ipmi, memcached, java-rmi и т.д )</t>
  </si>
  <si>
    <t>да, генерируется уязвимость с критичностью 10, направляется уведомление в соответствии с настройками уведомлений</t>
  </si>
  <si>
    <t>diff-отчёты за период (открывшиеся, закрывшиеся, измененные)</t>
  </si>
  <si>
    <t>да, генерируется диференциальный отчет</t>
  </si>
  <si>
    <t>Разметка портов (Согласован\Не согласован с ИБ)</t>
  </si>
  <si>
    <t>да, через интерфейс или API</t>
  </si>
  <si>
    <t>Комментарий к порту (Назначение, срок публикации, владелец)</t>
  </si>
  <si>
    <t>Поиск системных уязвимостей и брутфорс</t>
  </si>
  <si>
    <t>Онаружения системных уязвимостей</t>
  </si>
  <si>
    <t>да (Используются движи NSE+NASL)</t>
  </si>
  <si>
    <t>PoC-exploit для ручной верификации уязвимостей</t>
  </si>
  <si>
    <t>да (команда запуска docker-контейнера или строка для Curl)</t>
  </si>
  <si>
    <t>Подбор паролей</t>
  </si>
  <si>
    <t>ssh, rdp, ftp, mysql, vnc, ms-sql, postgres, rtsp</t>
  </si>
  <si>
    <t>Возможность загрузки своих словарей логинов и паролей</t>
  </si>
  <si>
    <t>Что вендор делает с unknown портами
 (Не определяемыми nmap\naabu)</t>
  </si>
  <si>
    <t>Собстенный RND и разработка низкоуровневых nmap-проб под ПО заказчика</t>
  </si>
  <si>
    <t>Краулинг и поиск веб-уязвимостей</t>
  </si>
  <si>
    <t>Обнаружение используемых веб-технологий</t>
  </si>
  <si>
    <t>да, Wappalyzer</t>
  </si>
  <si>
    <t>Возможность указать используемые ресурсом технологии (Язык, БД, ОС) для точной настройки иньекций</t>
  </si>
  <si>
    <t>Обнаружение блокировок на WAF\IPS</t>
  </si>
  <si>
    <t>Извлечение URL и запросов из .js-файлов</t>
  </si>
  <si>
    <t>да, Katana</t>
  </si>
  <si>
    <t>Какой движок используется для Client-Side rendering?</t>
  </si>
  <si>
    <t>Katana + ZAP Ajax Spider</t>
  </si>
  <si>
    <t>Возможность указать exclude URL'ы для веб-приложения</t>
  </si>
  <si>
    <t>Настройка элементов с которыми взаимодействует Spider</t>
  </si>
  <si>
    <t>Настройка максимального уровня вложенности краулинга</t>
  </si>
  <si>
    <t>Результат краулинга (Sitemap) доступен для просмотра</t>
  </si>
  <si>
    <t>Аутентификация на основе Cookie-файла</t>
  </si>
  <si>
    <t>Аутентификация на основе HTTP-Header</t>
  </si>
  <si>
    <t>Form-Based аутентификация</t>
  </si>
  <si>
    <t>нет</t>
  </si>
  <si>
    <t>Поиск скрытых файлов и папок</t>
  </si>
  <si>
    <t>Обнаружение уязвимостей при  Server-Side-Rendering</t>
  </si>
  <si>
    <t>да (Используется ZAP+Katana)</t>
  </si>
  <si>
    <t>Обнаружение уязвимостей при  Client-Side-Rendering (React, Angular, Vue и т.д.)</t>
  </si>
  <si>
    <t>Кол-во видов иньекций для веб-приложений</t>
  </si>
  <si>
    <t>60 (см веб-интерфейс Настройки проводимой атаки)</t>
  </si>
  <si>
    <t>Поддержа OOB (blind) иньекций (Interactsh)</t>
  </si>
  <si>
    <t>да,  используется на своём домене</t>
  </si>
  <si>
    <t>Поиск уязвимостей в отечественных веб-приложениях: Bitrix, 1C, R7-ОФИС и д.р</t>
  </si>
  <si>
    <t>да (Ведется RND эксплойтов, втч для Bitrix)</t>
  </si>
  <si>
    <t>Cканирование на основе API-спецификаций (Swagger, Postman, GraphQL, WADL)</t>
  </si>
  <si>
    <t>Фазинг на основе API-спецификаций (При фазинге input-данные генерируются алгоритмически в отличии от шаблонных инькций)</t>
  </si>
  <si>
    <t>Проводится сопровождающим пентестером по запросу</t>
  </si>
  <si>
    <t>Интеграции</t>
  </si>
  <si>
    <t>API для интеграции с внешними системами</t>
  </si>
  <si>
    <t>API позволяет выполнять все действия возможные через веб-интерфейс</t>
  </si>
  <si>
    <t>Интеграция с DevOps инструментами</t>
  </si>
  <si>
    <t>Интеграция через Webhook с DefectDojo, Jenkins, Gitlab, Github</t>
  </si>
  <si>
    <t>Возможность подключения собственных модулей для проведения проверок</t>
  </si>
  <si>
    <t>Возможность запускать собственные шаблоны Nuclei как в приватном, так и публичном режимах. Возможность добавлять свои произвольные проверки реализованные как python-модули на основе фреймворка Метаскан.</t>
  </si>
  <si>
    <t>Наличие функций Threat Intelligence</t>
  </si>
  <si>
    <t>Интерфейс Google Dorks
Интеграция с сервисом мониторинга утечек DLBI</t>
  </si>
  <si>
    <t>Отчеты</t>
  </si>
  <si>
    <t>Предоставление детальной информации по уязвимости в отчёте (эксплоит, патч, угроза, ущерб, решение, и тд)</t>
  </si>
  <si>
    <t>Возможность выгрузки в CSV (Удобен для автоматизиции и работы с большим объемом данных)</t>
  </si>
  <si>
    <t>Возможность выгрузки в JSON (Удобен для интеграции со сторонними системами)</t>
  </si>
  <si>
    <t>Возможность выгрузки в PDF</t>
  </si>
  <si>
    <t>Частично</t>
  </si>
  <si>
    <t>Уведомления</t>
  </si>
  <si>
    <t>Email</t>
  </si>
  <si>
    <t>Мессенджеры (TG, Whatsapp, Viber)</t>
  </si>
  <si>
    <t>VOIP\Телефония (Для дежурной смены)</t>
  </si>
  <si>
    <t>Уведомления о новых уязвимостях</t>
  </si>
  <si>
    <t>Уведомления о ошибках платформы (Скан завершен в связи с окончанием техокна или ошибка работы сканера)</t>
  </si>
  <si>
    <t>Уведомления о новых активах (Добавлен домен или IP)</t>
  </si>
  <si>
    <t>Фильтрация уведомлений по уровню критичности уязвимостей</t>
  </si>
  <si>
    <t>Пункт</t>
  </si>
  <si>
    <t>Cостав услуги</t>
  </si>
  <si>
    <t>Переодичность</t>
  </si>
  <si>
    <t xml:space="preserve"> см. "Технические возможности платформы"</t>
  </si>
  <si>
    <t>Ежедневно</t>
  </si>
  <si>
    <t>Экспертный сервис</t>
  </si>
  <si>
    <t>Интеграция с DNS - предоставление скриптов и консультации для настройки ежедневной выгрузки защищаемых DNS-зон Заказчика в Metascan</t>
  </si>
  <si>
    <t>На старте проекта, далее ежемесячно.</t>
  </si>
  <si>
    <t>Написание сетевых проб nmap (masscan) для ПО не определяемого nmap/masscan. К таким сервисам относится ПО и ПАК отечественных вендоров (в том числе системы видеонаблюдения, промышленные контроллеры, СКУД, другие IOT-устройства),  cамописные протоколы использующие свой L7-протокол на tcp и udp-транспортах.
Примеры наших проб: система видеонаблюдения Trassir, датчики энергопитания Binom3, протокол банковского обмена данными QUIK, обновленная версия протокола Winbox для Mikrotik</t>
  </si>
  <si>
    <t>На старте проекта, далее автоматизируется.</t>
  </si>
  <si>
    <t>Сбор и обновление базы логинов\паролей используемой для брутфорса сетевых и веб-сервисов на основе данных из публичных утечек для email-доменов Компании.</t>
  </si>
  <si>
    <t>По факту обнаружения порта определяемого как unknown создается Feature Request, срок реализации - 1 календарный месяц.</t>
  </si>
  <si>
    <t>Ручное тестирование по запросу (Не более 2х раз в месяц, объем ручных проверок согласуется с аккаунт-менеджером). По факту ручной пентест для новых систем на внешнем периметре или при существенных обновлениях существующих систем.</t>
  </si>
  <si>
    <t>Настройка сканирования с аутентификацией для веб-приложений. Для всех веб-приложений в сканере заводятся реквизиты (cookie, header-based и form-based) аутентификация. Данная опция позволяет проверять личные кабинеты, пользовательскую часть веб-приложений, административную часть веб-приложений.</t>
  </si>
  <si>
    <t>Не более 2х раз в месяц</t>
  </si>
  <si>
    <t>Настройка сканирований на основе API-спецификаций для OpenAPI, GraphQL, WADL. Позволяет проверять мобильные приложение не имеющие веб-интерфейсов, бекенд-компоненты.</t>
  </si>
  <si>
    <t>Для всех имеющихся веб-приложений на этапе внедрения + для всех вновь появляющихся веб-приложений по мере обнаружения</t>
  </si>
  <si>
    <t>Валидация срабатываний сканера, ручная раскрутка сложных уязвимостей (SSRF, LFI, RCE, тестирование "нестабильных" эксплойтов по согласованию)</t>
  </si>
  <si>
    <t>Для всех имеющихся API на этапе внедрения + для всех вновь появляющихся веб-приложений по мере обнаружения</t>
  </si>
  <si>
    <t>Проведение еженедельной ВКС-планёрки по контролю внешнего периметра по 5 блокам:
Уязвимости устраненные с прошлой недели
Дифференциальный анализ изменений по сети (открытые\закрытые порты)
Текущее состояние портов на внешнем периметре
Актуальные и эксплуатабельные уязвимости внешнего периметра с PoC, комментариями и инструкцией по устранению
План работ на неделю
По результатам планёрки предоставляется отчет email\telegram содержащий указанные пукнты</t>
  </si>
  <si>
    <t>Тестирование API с использованием механизмов фаззинга (RESTLer\CATS\Imperva)</t>
  </si>
  <si>
    <t>Поиск утечек данных с использованием баз LeakIX и механизмов Google\Yandex Dorks</t>
  </si>
  <si>
    <t>Сопровожение Интеграции с SIEM\IRP системами заказчика с использованием METASCAN API 
Консультация со стороны разработчиков Метаскан по выгрузке данных, написанию интеграций, структуре API и предоставление кейсов по интеграции с имеющимися вендорами.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</si>
</sst>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[$ ₽]"/>
  </numFmts>
  <fonts count="11">
    <font>
      <sz val="10.0"/>
      <color rgb="FF000000"/>
      <name val="Arial"/>
      <scheme val="minor"/>
    </font>
    <font>
      <sz val="11.0"/>
      <color theme="1"/>
      <name val="Helvetica Neue"/>
    </font>
    <font>
      <sz val="12.0"/>
      <color theme="1"/>
      <name val="Helvetica Neue"/>
    </font>
    <font>
      <b/>
      <sz val="12.0"/>
      <color theme="1"/>
      <name val="Arial"/>
    </font>
    <font/>
    <font>
      <u/>
      <sz val="11.0"/>
      <color rgb="FF0000FF"/>
      <name val="Helvetica Neue"/>
    </font>
    <font>
      <sz val="12.0"/>
      <color theme="1"/>
      <name val="Arial"/>
    </font>
    <font>
      <sz val="11.0"/>
      <color theme="1"/>
      <name val="Arial"/>
    </font>
    <font>
      <sz val="11.0"/>
      <color rgb="FF000000"/>
      <name val="Helvetica Neue"/>
    </font>
    <font>
      <u/>
      <sz val="11.0"/>
      <color rgb="FF0000FF"/>
      <name val="Helvetica Neue"/>
    </font>
    <font>
      <u/>
      <sz val="11.0"/>
      <color rgb="FF0000FF"/>
      <name val="Cambria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34A853"/>
        <bgColor rgb="FF34A853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bottom" wrapText="1"/>
    </xf>
    <xf borderId="1" fillId="0" fontId="2" numFmtId="0" xfId="0" applyAlignment="1" applyBorder="1" applyFont="1">
      <alignment horizontal="center" shrinkToFit="0" vertical="bottom" wrapText="1"/>
    </xf>
    <xf borderId="1" fillId="0" fontId="1" numFmtId="0" xfId="0" applyAlignment="1" applyBorder="1" applyFont="1">
      <alignment horizontal="center" shrinkToFit="0" vertical="bottom" wrapText="1"/>
    </xf>
    <xf borderId="2" fillId="3" fontId="3" numFmtId="0" xfId="0" applyAlignment="1" applyBorder="1" applyFill="1" applyFont="1">
      <alignment horizontal="center" shrinkToFit="0" vertical="bottom" wrapText="1"/>
    </xf>
    <xf borderId="3" fillId="0" fontId="4" numFmtId="0" xfId="0" applyBorder="1" applyFont="1"/>
    <xf borderId="1" fillId="2" fontId="2" numFmtId="0" xfId="0" applyAlignment="1" applyBorder="1" applyFont="1">
      <alignment shrinkToFit="0" vertical="bottom" wrapText="0"/>
    </xf>
    <xf borderId="1" fillId="2" fontId="1" numFmtId="0" xfId="0" applyAlignment="1" applyBorder="1" applyFont="1">
      <alignment horizontal="center" readingOrder="0" shrinkToFit="0" vertical="bottom" wrapText="0"/>
    </xf>
    <xf borderId="1" fillId="2" fontId="2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shrinkToFit="0" vertical="center" wrapText="1"/>
    </xf>
    <xf borderId="1" fillId="4" fontId="1" numFmtId="0" xfId="0" applyAlignment="1" applyBorder="1" applyFill="1" applyFont="1">
      <alignment horizontal="center" shrinkToFit="0" vertical="center" wrapText="1"/>
    </xf>
    <xf borderId="1" fillId="2" fontId="2" numFmtId="0" xfId="0" applyAlignment="1" applyBorder="1" applyFont="1">
      <alignment shrinkToFit="0" vertical="center" wrapText="1"/>
    </xf>
    <xf borderId="1" fillId="0" fontId="2" numFmtId="0" xfId="0" applyAlignment="1" applyBorder="1" applyFont="1">
      <alignment horizontal="left" shrinkToFit="0" vertical="center" wrapText="1"/>
    </xf>
    <xf borderId="1" fillId="2" fontId="2" numFmtId="0" xfId="0" applyAlignment="1" applyBorder="1" applyFont="1">
      <alignment horizontal="left" shrinkToFit="0" vertical="center" wrapText="1"/>
    </xf>
    <xf borderId="1" fillId="0" fontId="2" numFmtId="0" xfId="0" applyAlignment="1" applyBorder="1" applyFont="1">
      <alignment horizontal="left" shrinkToFit="0" vertical="center" wrapText="0"/>
    </xf>
    <xf borderId="1" fillId="2" fontId="2" numFmtId="0" xfId="0" applyAlignment="1" applyBorder="1" applyFont="1">
      <alignment horizontal="left" shrinkToFit="0" vertical="center" wrapText="0"/>
    </xf>
    <xf borderId="1" fillId="5" fontId="1" numFmtId="0" xfId="0" applyAlignment="1" applyBorder="1" applyFill="1" applyFont="1">
      <alignment horizontal="center" shrinkToFit="0" vertical="center" wrapText="1"/>
    </xf>
    <xf borderId="1" fillId="4" fontId="5" numFmtId="0" xfId="0" applyAlignment="1" applyBorder="1" applyFont="1">
      <alignment horizontal="center" shrinkToFit="0" vertical="center" wrapText="1"/>
    </xf>
    <xf borderId="1" fillId="2" fontId="6" numFmtId="0" xfId="0" applyAlignment="1" applyBorder="1" applyFont="1">
      <alignment horizontal="left" shrinkToFit="0" vertical="center" wrapText="1"/>
    </xf>
    <xf borderId="1" fillId="6" fontId="7" numFmtId="0" xfId="0" applyAlignment="1" applyBorder="1" applyFill="1" applyFont="1">
      <alignment horizontal="center" shrinkToFit="0" vertical="center" wrapText="1"/>
    </xf>
    <xf borderId="1" fillId="4" fontId="1" numFmtId="0" xfId="0" applyAlignment="1" applyBorder="1" applyFont="1">
      <alignment horizontal="center" shrinkToFit="0" vertical="center" wrapText="0"/>
    </xf>
    <xf borderId="1" fillId="6" fontId="1" numFmtId="0" xfId="0" applyAlignment="1" applyBorder="1" applyFont="1">
      <alignment horizontal="center" shrinkToFit="0" vertical="center" wrapText="0"/>
    </xf>
    <xf borderId="0" fillId="0" fontId="6" numFmtId="0" xfId="0" applyAlignment="1" applyFont="1">
      <alignment shrinkToFit="0" vertical="bottom" wrapText="0"/>
    </xf>
    <xf borderId="0" fillId="0" fontId="7" numFmtId="0" xfId="0" applyAlignment="1" applyFont="1">
      <alignment shrinkToFit="0" vertical="center" wrapText="1"/>
    </xf>
    <xf borderId="1" fillId="0" fontId="7" numFmtId="0" xfId="0" applyAlignment="1" applyBorder="1" applyFont="1">
      <alignment horizontal="center" shrinkToFit="0" vertical="bottom" wrapText="0"/>
    </xf>
    <xf borderId="1" fillId="0" fontId="7" numFmtId="0" xfId="0" applyAlignment="1" applyBorder="1" applyFont="1">
      <alignment horizontal="center" shrinkToFit="0" vertical="center" wrapText="1"/>
    </xf>
    <xf borderId="0" fillId="0" fontId="8" numFmtId="0" xfId="0" applyAlignment="1" applyFont="1">
      <alignment horizontal="center" shrinkToFit="0" vertical="center" wrapText="1"/>
    </xf>
    <xf borderId="4" fillId="0" fontId="9" numFmtId="0" xfId="0" applyAlignment="1" applyBorder="1" applyFont="1">
      <alignment horizontal="center" shrinkToFit="0" vertical="center" wrapText="1"/>
    </xf>
    <xf borderId="5" fillId="0" fontId="4" numFmtId="0" xfId="0" applyBorder="1" applyFont="1"/>
    <xf borderId="6" fillId="0" fontId="7" numFmtId="0" xfId="0" applyAlignment="1" applyBorder="1" applyFont="1">
      <alignment horizontal="center" shrinkToFit="0" vertical="center" wrapText="1"/>
    </xf>
    <xf borderId="7" fillId="0" fontId="4" numFmtId="0" xfId="0" applyBorder="1" applyFont="1"/>
    <xf borderId="8" fillId="0" fontId="4" numFmtId="0" xfId="0" applyBorder="1" applyFont="1"/>
    <xf borderId="9" fillId="0" fontId="4" numFmtId="0" xfId="0" applyBorder="1" applyFont="1"/>
    <xf borderId="10" fillId="0" fontId="4" numFmtId="0" xfId="0" applyBorder="1" applyFont="1"/>
    <xf borderId="11" fillId="0" fontId="4" numFmtId="0" xfId="0" applyBorder="1" applyFont="1"/>
    <xf borderId="12" fillId="0" fontId="4" numFmtId="0" xfId="0" applyBorder="1" applyFont="1"/>
    <xf borderId="6" fillId="0" fontId="7" numFmtId="0" xfId="0" applyAlignment="1" applyBorder="1" applyFont="1">
      <alignment horizontal="center" shrinkToFit="0" vertical="center" wrapText="0"/>
    </xf>
    <xf borderId="1" fillId="0" fontId="7" numFmtId="0" xfId="0" applyAlignment="1" applyBorder="1" applyFont="1">
      <alignment horizontal="left" shrinkToFit="0" vertical="center" wrapText="1"/>
    </xf>
    <xf borderId="0" fillId="0" fontId="7" numFmtId="164" xfId="0" applyAlignment="1" applyFont="1" applyNumberFormat="1">
      <alignment shrinkToFit="0" vertical="bottom" wrapText="0"/>
    </xf>
    <xf borderId="1" fillId="0" fontId="10" numFmtId="0" xfId="0" applyAlignment="1" applyBorder="1" applyFont="1">
      <alignment horizontal="left"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github.com/vulnspace/nuclei-templates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ervice.metascan.ru/api/v1/docs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9.0"/>
    <col customWidth="1" min="2" max="2" width="47.38"/>
    <col customWidth="1" min="3" max="3" width="60.25"/>
    <col customWidth="1" min="4" max="6" width="12.63"/>
  </cols>
  <sheetData>
    <row r="1" ht="15.75" customHeight="1">
      <c r="A1" s="1" t="s">
        <v>0</v>
      </c>
      <c r="B1" s="2" t="s">
        <v>1</v>
      </c>
      <c r="C1" s="3" t="s">
        <v>2</v>
      </c>
    </row>
    <row r="2" ht="15.75" customHeight="1">
      <c r="A2" s="1">
        <v>0.0</v>
      </c>
      <c r="B2" s="4" t="s">
        <v>3</v>
      </c>
      <c r="C2" s="5"/>
    </row>
    <row r="3" ht="15.75" customHeight="1">
      <c r="A3" s="1">
        <v>1.0</v>
      </c>
      <c r="B3" s="6" t="s">
        <v>4</v>
      </c>
      <c r="C3" s="7">
        <v>29.0</v>
      </c>
    </row>
    <row r="4" ht="15.75" customHeight="1">
      <c r="A4" s="1">
        <f t="shared" ref="A4:A8" si="1">A3+1</f>
        <v>2</v>
      </c>
      <c r="B4" s="8" t="s">
        <v>5</v>
      </c>
      <c r="C4" s="1" t="s">
        <v>6</v>
      </c>
    </row>
    <row r="5" ht="15.75" customHeight="1">
      <c r="A5" s="1">
        <f t="shared" si="1"/>
        <v>3</v>
      </c>
      <c r="B5" s="4" t="s">
        <v>7</v>
      </c>
      <c r="C5" s="5"/>
    </row>
    <row r="6" ht="15.75" customHeight="1">
      <c r="A6" s="1">
        <f t="shared" si="1"/>
        <v>4</v>
      </c>
      <c r="B6" s="9" t="s">
        <v>8</v>
      </c>
      <c r="C6" s="10" t="s">
        <v>9</v>
      </c>
    </row>
    <row r="7" ht="15.75" customHeight="1">
      <c r="A7" s="1">
        <f t="shared" si="1"/>
        <v>5</v>
      </c>
      <c r="B7" s="9" t="s">
        <v>10</v>
      </c>
      <c r="C7" s="10" t="s">
        <v>11</v>
      </c>
    </row>
    <row r="8" ht="15.75" customHeight="1">
      <c r="A8" s="1">
        <f t="shared" si="1"/>
        <v>6</v>
      </c>
      <c r="B8" s="9" t="s">
        <v>12</v>
      </c>
      <c r="C8" s="10" t="s">
        <v>13</v>
      </c>
    </row>
    <row r="9" ht="15.75" customHeight="1">
      <c r="A9" s="1">
        <f>A11+1</f>
        <v>8</v>
      </c>
      <c r="B9" s="11" t="s">
        <v>14</v>
      </c>
      <c r="C9" s="10" t="s">
        <v>15</v>
      </c>
    </row>
    <row r="10" ht="15.75" customHeight="1">
      <c r="A10" s="1">
        <f>A9+1</f>
        <v>9</v>
      </c>
      <c r="B10" s="9" t="s">
        <v>16</v>
      </c>
      <c r="C10" s="10" t="s">
        <v>17</v>
      </c>
    </row>
    <row r="11" ht="15.75" customHeight="1">
      <c r="A11" s="1">
        <f t="shared" ref="A11:A72" si="2">A8+1</f>
        <v>7</v>
      </c>
      <c r="B11" s="9" t="s">
        <v>18</v>
      </c>
      <c r="C11" s="10" t="s">
        <v>19</v>
      </c>
    </row>
    <row r="12" ht="15.75" customHeight="1">
      <c r="A12" s="1">
        <f t="shared" si="2"/>
        <v>9</v>
      </c>
      <c r="B12" s="4" t="s">
        <v>20</v>
      </c>
      <c r="C12" s="5"/>
    </row>
    <row r="13" ht="15.75" customHeight="1">
      <c r="A13" s="1">
        <f t="shared" si="2"/>
        <v>10</v>
      </c>
      <c r="B13" s="9" t="s">
        <v>21</v>
      </c>
      <c r="C13" s="10" t="s">
        <v>22</v>
      </c>
    </row>
    <row r="14" ht="15.75" customHeight="1">
      <c r="A14" s="1">
        <f t="shared" si="2"/>
        <v>8</v>
      </c>
      <c r="B14" s="9" t="s">
        <v>23</v>
      </c>
      <c r="C14" s="10" t="s">
        <v>24</v>
      </c>
    </row>
    <row r="15" ht="15.75" customHeight="1">
      <c r="A15" s="1">
        <f t="shared" si="2"/>
        <v>10</v>
      </c>
      <c r="B15" s="9" t="s">
        <v>25</v>
      </c>
      <c r="C15" s="10" t="s">
        <v>26</v>
      </c>
    </row>
    <row r="16" ht="15.75" customHeight="1">
      <c r="A16" s="1">
        <f t="shared" si="2"/>
        <v>11</v>
      </c>
      <c r="B16" s="9" t="s">
        <v>27</v>
      </c>
      <c r="C16" s="10" t="s">
        <v>28</v>
      </c>
    </row>
    <row r="17" ht="15.75" customHeight="1">
      <c r="A17" s="1">
        <f t="shared" si="2"/>
        <v>9</v>
      </c>
      <c r="B17" s="9" t="s">
        <v>29</v>
      </c>
      <c r="C17" s="10" t="s">
        <v>30</v>
      </c>
    </row>
    <row r="18" ht="15.75" customHeight="1">
      <c r="A18" s="1">
        <f t="shared" si="2"/>
        <v>11</v>
      </c>
      <c r="B18" s="9" t="s">
        <v>31</v>
      </c>
      <c r="C18" s="10" t="s">
        <v>32</v>
      </c>
    </row>
    <row r="19" ht="15.75" customHeight="1">
      <c r="A19" s="1">
        <f t="shared" si="2"/>
        <v>12</v>
      </c>
      <c r="B19" s="9" t="s">
        <v>33</v>
      </c>
      <c r="C19" s="10" t="s">
        <v>34</v>
      </c>
    </row>
    <row r="20" ht="15.75" customHeight="1">
      <c r="A20" s="1">
        <f t="shared" si="2"/>
        <v>10</v>
      </c>
      <c r="B20" s="4" t="s">
        <v>35</v>
      </c>
      <c r="C20" s="5"/>
    </row>
    <row r="21" ht="15.75" customHeight="1">
      <c r="A21" s="1">
        <f t="shared" si="2"/>
        <v>12</v>
      </c>
      <c r="B21" s="12" t="s">
        <v>36</v>
      </c>
      <c r="C21" s="10" t="s">
        <v>37</v>
      </c>
    </row>
    <row r="22" ht="15.75" customHeight="1">
      <c r="A22" s="1">
        <f t="shared" si="2"/>
        <v>13</v>
      </c>
      <c r="B22" s="12" t="s">
        <v>38</v>
      </c>
      <c r="C22" s="10" t="s">
        <v>32</v>
      </c>
    </row>
    <row r="23" ht="15.75" customHeight="1">
      <c r="A23" s="1">
        <f t="shared" si="2"/>
        <v>11</v>
      </c>
      <c r="B23" s="12" t="s">
        <v>39</v>
      </c>
      <c r="C23" s="10" t="s">
        <v>40</v>
      </c>
    </row>
    <row r="24" ht="15.75" customHeight="1">
      <c r="A24" s="1">
        <f t="shared" si="2"/>
        <v>13</v>
      </c>
      <c r="B24" s="13" t="s">
        <v>41</v>
      </c>
      <c r="C24" s="10" t="s">
        <v>42</v>
      </c>
    </row>
    <row r="25" ht="15.75" customHeight="1">
      <c r="A25" s="1">
        <f t="shared" si="2"/>
        <v>14</v>
      </c>
      <c r="B25" s="13" t="s">
        <v>43</v>
      </c>
      <c r="C25" s="10" t="s">
        <v>44</v>
      </c>
    </row>
    <row r="26" ht="15.75" customHeight="1">
      <c r="A26" s="1">
        <f t="shared" si="2"/>
        <v>12</v>
      </c>
      <c r="B26" s="13" t="s">
        <v>45</v>
      </c>
      <c r="C26" s="10" t="s">
        <v>46</v>
      </c>
    </row>
    <row r="27" ht="15.75" customHeight="1">
      <c r="A27" s="1">
        <f t="shared" si="2"/>
        <v>14</v>
      </c>
      <c r="B27" s="13" t="s">
        <v>47</v>
      </c>
      <c r="C27" s="10" t="s">
        <v>46</v>
      </c>
    </row>
    <row r="28" ht="15.75" customHeight="1">
      <c r="A28" s="1">
        <f t="shared" si="2"/>
        <v>15</v>
      </c>
      <c r="B28" s="4" t="s">
        <v>48</v>
      </c>
      <c r="C28" s="5"/>
    </row>
    <row r="29" ht="15.75" customHeight="1">
      <c r="A29" s="1">
        <f t="shared" si="2"/>
        <v>13</v>
      </c>
      <c r="B29" s="14" t="s">
        <v>49</v>
      </c>
      <c r="C29" s="10" t="s">
        <v>50</v>
      </c>
    </row>
    <row r="30" ht="15.75" customHeight="1">
      <c r="A30" s="1">
        <f t="shared" si="2"/>
        <v>15</v>
      </c>
      <c r="B30" s="14" t="s">
        <v>51</v>
      </c>
      <c r="C30" s="10" t="s">
        <v>52</v>
      </c>
    </row>
    <row r="31" ht="15.75" customHeight="1">
      <c r="A31" s="1">
        <f t="shared" si="2"/>
        <v>16</v>
      </c>
      <c r="B31" s="15" t="s">
        <v>53</v>
      </c>
      <c r="C31" s="10" t="s">
        <v>54</v>
      </c>
    </row>
    <row r="32" ht="15.75" customHeight="1">
      <c r="A32" s="1">
        <f t="shared" si="2"/>
        <v>14</v>
      </c>
      <c r="B32" s="15" t="s">
        <v>55</v>
      </c>
      <c r="C32" s="10" t="s">
        <v>32</v>
      </c>
    </row>
    <row r="33" ht="15.75" customHeight="1">
      <c r="A33" s="1">
        <f t="shared" si="2"/>
        <v>16</v>
      </c>
      <c r="B33" s="13" t="s">
        <v>56</v>
      </c>
      <c r="C33" s="10" t="s">
        <v>57</v>
      </c>
    </row>
    <row r="34" ht="15.75" customHeight="1">
      <c r="A34" s="1">
        <f t="shared" si="2"/>
        <v>17</v>
      </c>
      <c r="B34" s="4" t="s">
        <v>58</v>
      </c>
      <c r="C34" s="5"/>
    </row>
    <row r="35" ht="15.75" customHeight="1">
      <c r="A35" s="1">
        <f t="shared" si="2"/>
        <v>15</v>
      </c>
      <c r="B35" s="13" t="s">
        <v>59</v>
      </c>
      <c r="C35" s="10" t="s">
        <v>60</v>
      </c>
    </row>
    <row r="36" ht="15.75" customHeight="1">
      <c r="A36" s="1">
        <f t="shared" si="2"/>
        <v>17</v>
      </c>
      <c r="B36" s="13" t="s">
        <v>61</v>
      </c>
      <c r="C36" s="10" t="s">
        <v>32</v>
      </c>
    </row>
    <row r="37" ht="15.75" customHeight="1">
      <c r="A37" s="1">
        <f t="shared" si="2"/>
        <v>18</v>
      </c>
      <c r="B37" s="13" t="s">
        <v>62</v>
      </c>
      <c r="C37" s="10" t="s">
        <v>32</v>
      </c>
    </row>
    <row r="38" ht="15.75" customHeight="1">
      <c r="A38" s="1">
        <f t="shared" si="2"/>
        <v>16</v>
      </c>
      <c r="B38" s="12" t="s">
        <v>63</v>
      </c>
      <c r="C38" s="10" t="s">
        <v>64</v>
      </c>
    </row>
    <row r="39" ht="15.75" customHeight="1">
      <c r="A39" s="1">
        <f t="shared" si="2"/>
        <v>18</v>
      </c>
      <c r="B39" s="12" t="s">
        <v>65</v>
      </c>
      <c r="C39" s="10" t="s">
        <v>66</v>
      </c>
    </row>
    <row r="40" ht="15.75" customHeight="1">
      <c r="A40" s="1">
        <f t="shared" si="2"/>
        <v>19</v>
      </c>
      <c r="B40" s="12" t="s">
        <v>67</v>
      </c>
      <c r="C40" s="10" t="s">
        <v>32</v>
      </c>
    </row>
    <row r="41" ht="15.75" customHeight="1">
      <c r="A41" s="1">
        <f t="shared" si="2"/>
        <v>17</v>
      </c>
      <c r="B41" s="12" t="s">
        <v>68</v>
      </c>
      <c r="C41" s="10" t="s">
        <v>32</v>
      </c>
    </row>
    <row r="42" ht="15.75" customHeight="1">
      <c r="A42" s="1">
        <f t="shared" si="2"/>
        <v>19</v>
      </c>
      <c r="B42" s="12" t="s">
        <v>69</v>
      </c>
      <c r="C42" s="10" t="s">
        <v>32</v>
      </c>
    </row>
    <row r="43" ht="15.75" customHeight="1">
      <c r="A43" s="1">
        <f t="shared" si="2"/>
        <v>20</v>
      </c>
      <c r="B43" s="12" t="s">
        <v>70</v>
      </c>
      <c r="C43" s="10" t="s">
        <v>32</v>
      </c>
    </row>
    <row r="44" ht="15.75" customHeight="1">
      <c r="A44" s="1">
        <f t="shared" si="2"/>
        <v>18</v>
      </c>
      <c r="B44" s="12" t="s">
        <v>71</v>
      </c>
      <c r="C44" s="10" t="s">
        <v>32</v>
      </c>
    </row>
    <row r="45" ht="15.75" customHeight="1">
      <c r="A45" s="1">
        <f t="shared" si="2"/>
        <v>20</v>
      </c>
      <c r="B45" s="12" t="s">
        <v>72</v>
      </c>
      <c r="C45" s="10" t="s">
        <v>32</v>
      </c>
    </row>
    <row r="46" ht="15.75" customHeight="1">
      <c r="A46" s="1">
        <f t="shared" si="2"/>
        <v>21</v>
      </c>
      <c r="B46" s="12" t="s">
        <v>73</v>
      </c>
      <c r="C46" s="16" t="s">
        <v>74</v>
      </c>
    </row>
    <row r="47" ht="15.75" customHeight="1">
      <c r="A47" s="1">
        <f t="shared" si="2"/>
        <v>19</v>
      </c>
      <c r="B47" s="12" t="s">
        <v>75</v>
      </c>
      <c r="C47" s="10" t="s">
        <v>32</v>
      </c>
    </row>
    <row r="48" ht="15.75" customHeight="1">
      <c r="A48" s="1">
        <f t="shared" si="2"/>
        <v>21</v>
      </c>
      <c r="B48" s="12" t="s">
        <v>76</v>
      </c>
      <c r="C48" s="10" t="s">
        <v>77</v>
      </c>
    </row>
    <row r="49" ht="15.75" customHeight="1">
      <c r="A49" s="1">
        <f t="shared" si="2"/>
        <v>22</v>
      </c>
      <c r="B49" s="12" t="s">
        <v>78</v>
      </c>
      <c r="C49" s="10" t="s">
        <v>77</v>
      </c>
    </row>
    <row r="50" ht="15.75" customHeight="1">
      <c r="A50" s="1">
        <f t="shared" si="2"/>
        <v>20</v>
      </c>
      <c r="B50" s="13" t="s">
        <v>79</v>
      </c>
      <c r="C50" s="10" t="s">
        <v>80</v>
      </c>
    </row>
    <row r="51" ht="15.75" customHeight="1">
      <c r="A51" s="1">
        <f t="shared" si="2"/>
        <v>22</v>
      </c>
      <c r="B51" s="12" t="s">
        <v>81</v>
      </c>
      <c r="C51" s="10" t="s">
        <v>82</v>
      </c>
    </row>
    <row r="52" ht="15.75" customHeight="1">
      <c r="A52" s="1">
        <f t="shared" si="2"/>
        <v>23</v>
      </c>
      <c r="B52" s="12" t="s">
        <v>83</v>
      </c>
      <c r="C52" s="17" t="s">
        <v>84</v>
      </c>
    </row>
    <row r="53" ht="15.75" customHeight="1">
      <c r="A53" s="1">
        <f t="shared" si="2"/>
        <v>21</v>
      </c>
      <c r="B53" s="12" t="s">
        <v>85</v>
      </c>
      <c r="C53" s="10" t="s">
        <v>32</v>
      </c>
    </row>
    <row r="54" ht="15.75" customHeight="1">
      <c r="A54" s="1">
        <f t="shared" si="2"/>
        <v>23</v>
      </c>
      <c r="B54" s="18" t="s">
        <v>86</v>
      </c>
      <c r="C54" s="19" t="s">
        <v>87</v>
      </c>
    </row>
    <row r="55" ht="15.75" customHeight="1">
      <c r="A55" s="1">
        <f t="shared" si="2"/>
        <v>24</v>
      </c>
      <c r="B55" s="4" t="s">
        <v>88</v>
      </c>
      <c r="C55" s="5"/>
    </row>
    <row r="56" ht="15.75" customHeight="1">
      <c r="A56" s="1">
        <f t="shared" si="2"/>
        <v>22</v>
      </c>
      <c r="B56" s="12" t="s">
        <v>89</v>
      </c>
      <c r="C56" s="10" t="s">
        <v>90</v>
      </c>
    </row>
    <row r="57" ht="15.75" customHeight="1">
      <c r="A57" s="1">
        <f t="shared" si="2"/>
        <v>24</v>
      </c>
      <c r="B57" s="12" t="s">
        <v>91</v>
      </c>
      <c r="C57" s="10" t="s">
        <v>92</v>
      </c>
    </row>
    <row r="58" ht="15.75" customHeight="1">
      <c r="A58" s="1">
        <f t="shared" si="2"/>
        <v>25</v>
      </c>
      <c r="B58" s="12" t="s">
        <v>93</v>
      </c>
      <c r="C58" s="10" t="s">
        <v>94</v>
      </c>
    </row>
    <row r="59" ht="15.75" customHeight="1">
      <c r="A59" s="1">
        <f t="shared" si="2"/>
        <v>23</v>
      </c>
      <c r="B59" s="13" t="s">
        <v>95</v>
      </c>
      <c r="C59" s="10" t="s">
        <v>96</v>
      </c>
    </row>
    <row r="60" ht="15.0" customHeight="1">
      <c r="A60" s="1">
        <f t="shared" si="2"/>
        <v>25</v>
      </c>
      <c r="B60" s="4" t="s">
        <v>97</v>
      </c>
      <c r="C60" s="5"/>
    </row>
    <row r="61" ht="15.75" customHeight="1">
      <c r="A61" s="1">
        <f t="shared" si="2"/>
        <v>26</v>
      </c>
      <c r="B61" s="12" t="s">
        <v>98</v>
      </c>
      <c r="C61" s="20" t="s">
        <v>32</v>
      </c>
    </row>
    <row r="62" ht="15.75" customHeight="1">
      <c r="A62" s="1">
        <f t="shared" si="2"/>
        <v>24</v>
      </c>
      <c r="B62" s="12" t="s">
        <v>99</v>
      </c>
      <c r="C62" s="20" t="s">
        <v>32</v>
      </c>
    </row>
    <row r="63" ht="15.75" customHeight="1">
      <c r="A63" s="1">
        <f t="shared" si="2"/>
        <v>26</v>
      </c>
      <c r="B63" s="12" t="s">
        <v>100</v>
      </c>
      <c r="C63" s="20" t="s">
        <v>32</v>
      </c>
    </row>
    <row r="64" ht="15.75" customHeight="1">
      <c r="A64" s="1">
        <f t="shared" si="2"/>
        <v>27</v>
      </c>
      <c r="B64" s="12" t="s">
        <v>101</v>
      </c>
      <c r="C64" s="21" t="s">
        <v>102</v>
      </c>
    </row>
    <row r="65" ht="15.75" customHeight="1">
      <c r="A65" s="1">
        <f t="shared" si="2"/>
        <v>25</v>
      </c>
      <c r="B65" s="4" t="s">
        <v>103</v>
      </c>
      <c r="C65" s="5"/>
    </row>
    <row r="66" ht="15.75" customHeight="1">
      <c r="A66" s="1">
        <f t="shared" si="2"/>
        <v>27</v>
      </c>
      <c r="B66" s="14" t="s">
        <v>104</v>
      </c>
      <c r="C66" s="20" t="s">
        <v>32</v>
      </c>
    </row>
    <row r="67" ht="15.75" customHeight="1">
      <c r="A67" s="1">
        <f t="shared" si="2"/>
        <v>28</v>
      </c>
      <c r="B67" s="14" t="s">
        <v>105</v>
      </c>
      <c r="C67" s="20" t="s">
        <v>32</v>
      </c>
    </row>
    <row r="68" ht="15.75" customHeight="1">
      <c r="A68" s="1">
        <f t="shared" si="2"/>
        <v>26</v>
      </c>
      <c r="B68" s="14" t="s">
        <v>106</v>
      </c>
      <c r="C68" s="20" t="s">
        <v>32</v>
      </c>
    </row>
    <row r="69" ht="15.75" customHeight="1">
      <c r="A69" s="1">
        <f t="shared" si="2"/>
        <v>28</v>
      </c>
      <c r="B69" s="14" t="s">
        <v>107</v>
      </c>
      <c r="C69" s="20" t="s">
        <v>32</v>
      </c>
    </row>
    <row r="70" ht="15.75" customHeight="1">
      <c r="A70" s="1">
        <f t="shared" si="2"/>
        <v>29</v>
      </c>
      <c r="B70" s="14" t="s">
        <v>108</v>
      </c>
      <c r="C70" s="20" t="s">
        <v>32</v>
      </c>
    </row>
    <row r="71" ht="15.75" customHeight="1">
      <c r="A71" s="1">
        <f t="shared" si="2"/>
        <v>27</v>
      </c>
      <c r="B71" s="14" t="s">
        <v>109</v>
      </c>
      <c r="C71" s="20" t="s">
        <v>32</v>
      </c>
    </row>
    <row r="72" ht="15.75" customHeight="1">
      <c r="A72" s="1">
        <f t="shared" si="2"/>
        <v>29</v>
      </c>
      <c r="B72" s="14" t="s">
        <v>110</v>
      </c>
      <c r="C72" s="20" t="s">
        <v>32</v>
      </c>
    </row>
    <row r="73" ht="15.75" customHeight="1">
      <c r="B73" s="22"/>
    </row>
    <row r="74" ht="15.75" customHeight="1">
      <c r="B74" s="22"/>
    </row>
    <row r="75" ht="15.75" customHeight="1">
      <c r="B75" s="22"/>
    </row>
    <row r="76" ht="15.75" customHeight="1">
      <c r="B76" s="22"/>
    </row>
    <row r="77" ht="15.75" customHeight="1">
      <c r="B77" s="22"/>
    </row>
    <row r="78" ht="15.75" customHeight="1">
      <c r="B78" s="22"/>
    </row>
    <row r="79" ht="15.75" customHeight="1">
      <c r="B79" s="22"/>
    </row>
    <row r="80" ht="15.75" customHeight="1">
      <c r="B80" s="22"/>
    </row>
    <row r="81" ht="15.75" customHeight="1">
      <c r="B81" s="22"/>
    </row>
    <row r="82" ht="15.75" customHeight="1">
      <c r="B82" s="22"/>
    </row>
    <row r="83" ht="15.75" customHeight="1">
      <c r="B83" s="22"/>
    </row>
    <row r="84" ht="15.75" customHeight="1">
      <c r="B84" s="22"/>
    </row>
    <row r="85" ht="15.75" customHeight="1">
      <c r="B85" s="22"/>
    </row>
    <row r="86" ht="15.75" customHeight="1">
      <c r="B86" s="22"/>
    </row>
    <row r="87" ht="15.75" customHeight="1">
      <c r="B87" s="22"/>
    </row>
    <row r="88" ht="15.75" customHeight="1">
      <c r="B88" s="22"/>
    </row>
    <row r="89" ht="15.75" customHeight="1">
      <c r="B89" s="22"/>
    </row>
    <row r="90" ht="15.75" customHeight="1">
      <c r="B90" s="22"/>
    </row>
    <row r="91" ht="15.75" customHeight="1">
      <c r="B91" s="22"/>
    </row>
    <row r="92" ht="15.75" customHeight="1">
      <c r="B92" s="22"/>
    </row>
    <row r="93" ht="15.75" customHeight="1">
      <c r="B93" s="22"/>
    </row>
    <row r="94" ht="15.75" customHeight="1">
      <c r="B94" s="22"/>
    </row>
    <row r="95" ht="15.75" customHeight="1">
      <c r="B95" s="22"/>
    </row>
    <row r="96" ht="15.75" customHeight="1">
      <c r="B96" s="22"/>
    </row>
    <row r="97" ht="15.75" customHeight="1">
      <c r="B97" s="22"/>
    </row>
    <row r="98" ht="15.75" customHeight="1">
      <c r="B98" s="22"/>
    </row>
    <row r="99" ht="15.75" customHeight="1">
      <c r="B99" s="22"/>
    </row>
    <row r="100" ht="15.75" customHeight="1">
      <c r="B100" s="22"/>
    </row>
    <row r="101" ht="15.75" customHeight="1">
      <c r="B101" s="22"/>
    </row>
    <row r="102" ht="15.75" customHeight="1">
      <c r="B102" s="22"/>
    </row>
    <row r="103" ht="15.75" customHeight="1">
      <c r="B103" s="22"/>
    </row>
    <row r="104" ht="15.75" customHeight="1">
      <c r="B104" s="22"/>
    </row>
    <row r="105" ht="15.75" customHeight="1">
      <c r="B105" s="22"/>
    </row>
    <row r="106" ht="15.75" customHeight="1">
      <c r="B106" s="22"/>
    </row>
    <row r="107" ht="15.75" customHeight="1">
      <c r="B107" s="22"/>
    </row>
    <row r="108" ht="15.75" customHeight="1">
      <c r="B108" s="22"/>
    </row>
    <row r="109" ht="15.75" customHeight="1">
      <c r="B109" s="22"/>
    </row>
    <row r="110" ht="15.75" customHeight="1">
      <c r="B110" s="22"/>
    </row>
    <row r="111" ht="15.75" customHeight="1">
      <c r="B111" s="22"/>
    </row>
    <row r="112" ht="15.75" customHeight="1">
      <c r="B112" s="22"/>
    </row>
    <row r="113" ht="15.75" customHeight="1">
      <c r="B113" s="22"/>
    </row>
    <row r="114" ht="15.75" customHeight="1">
      <c r="B114" s="22"/>
    </row>
    <row r="115" ht="15.75" customHeight="1">
      <c r="B115" s="22"/>
    </row>
    <row r="116" ht="15.75" customHeight="1">
      <c r="B116" s="22"/>
    </row>
    <row r="117" ht="15.75" customHeight="1">
      <c r="B117" s="22"/>
    </row>
    <row r="118" ht="15.75" customHeight="1">
      <c r="B118" s="22"/>
    </row>
    <row r="119" ht="15.75" customHeight="1">
      <c r="B119" s="22"/>
    </row>
    <row r="120" ht="15.75" customHeight="1">
      <c r="B120" s="22"/>
    </row>
    <row r="121" ht="15.75" customHeight="1">
      <c r="B121" s="22"/>
    </row>
    <row r="122" ht="15.75" customHeight="1">
      <c r="B122" s="22"/>
    </row>
    <row r="123" ht="15.75" customHeight="1">
      <c r="B123" s="22"/>
    </row>
    <row r="124" ht="15.75" customHeight="1">
      <c r="B124" s="22"/>
    </row>
    <row r="125" ht="15.75" customHeight="1">
      <c r="B125" s="22"/>
    </row>
    <row r="126" ht="15.75" customHeight="1">
      <c r="B126" s="22"/>
    </row>
    <row r="127" ht="15.75" customHeight="1">
      <c r="B127" s="22"/>
    </row>
    <row r="128" ht="15.75" customHeight="1">
      <c r="B128" s="22"/>
    </row>
    <row r="129" ht="15.75" customHeight="1">
      <c r="B129" s="22"/>
    </row>
    <row r="130" ht="15.75" customHeight="1">
      <c r="B130" s="22"/>
    </row>
    <row r="131" ht="15.75" customHeight="1">
      <c r="B131" s="22"/>
    </row>
    <row r="132" ht="15.75" customHeight="1">
      <c r="B132" s="22"/>
    </row>
    <row r="133" ht="15.75" customHeight="1">
      <c r="B133" s="22"/>
    </row>
    <row r="134" ht="15.75" customHeight="1">
      <c r="B134" s="22"/>
    </row>
    <row r="135" ht="15.75" customHeight="1">
      <c r="B135" s="22"/>
    </row>
    <row r="136" ht="15.75" customHeight="1">
      <c r="B136" s="22"/>
    </row>
    <row r="137" ht="15.75" customHeight="1">
      <c r="B137" s="22"/>
    </row>
    <row r="138" ht="15.75" customHeight="1">
      <c r="B138" s="22"/>
    </row>
    <row r="139" ht="15.75" customHeight="1">
      <c r="B139" s="22"/>
    </row>
    <row r="140" ht="15.75" customHeight="1">
      <c r="B140" s="22"/>
    </row>
    <row r="141" ht="15.75" customHeight="1">
      <c r="B141" s="22"/>
    </row>
    <row r="142" ht="15.75" customHeight="1">
      <c r="B142" s="22"/>
    </row>
    <row r="143" ht="15.75" customHeight="1">
      <c r="B143" s="22"/>
    </row>
    <row r="144" ht="15.75" customHeight="1">
      <c r="B144" s="22"/>
    </row>
    <row r="145" ht="15.75" customHeight="1">
      <c r="B145" s="22"/>
    </row>
    <row r="146" ht="15.75" customHeight="1">
      <c r="B146" s="22"/>
    </row>
    <row r="147" ht="15.75" customHeight="1">
      <c r="B147" s="22"/>
    </row>
    <row r="148" ht="15.75" customHeight="1">
      <c r="B148" s="22"/>
    </row>
    <row r="149" ht="15.75" customHeight="1">
      <c r="B149" s="22"/>
    </row>
    <row r="150" ht="15.75" customHeight="1">
      <c r="B150" s="22"/>
    </row>
    <row r="151" ht="15.75" customHeight="1">
      <c r="B151" s="22"/>
    </row>
    <row r="152" ht="15.75" customHeight="1">
      <c r="B152" s="22"/>
    </row>
    <row r="153" ht="15.75" customHeight="1">
      <c r="B153" s="22"/>
    </row>
    <row r="154" ht="15.75" customHeight="1">
      <c r="B154" s="22"/>
    </row>
    <row r="155" ht="15.75" customHeight="1">
      <c r="B155" s="22"/>
    </row>
    <row r="156" ht="15.75" customHeight="1">
      <c r="B156" s="22"/>
    </row>
    <row r="157" ht="15.75" customHeight="1">
      <c r="B157" s="22"/>
    </row>
    <row r="158" ht="15.75" customHeight="1">
      <c r="B158" s="22"/>
    </row>
    <row r="159" ht="15.75" customHeight="1">
      <c r="B159" s="22"/>
    </row>
    <row r="160" ht="15.75" customHeight="1">
      <c r="B160" s="22"/>
    </row>
    <row r="161" ht="15.75" customHeight="1">
      <c r="B161" s="22"/>
    </row>
    <row r="162" ht="15.75" customHeight="1">
      <c r="B162" s="22"/>
    </row>
    <row r="163" ht="15.75" customHeight="1">
      <c r="B163" s="22"/>
    </row>
    <row r="164" ht="15.75" customHeight="1">
      <c r="B164" s="22"/>
    </row>
    <row r="165" ht="15.75" customHeight="1">
      <c r="B165" s="22"/>
    </row>
    <row r="166" ht="15.75" customHeight="1">
      <c r="B166" s="22"/>
    </row>
    <row r="167" ht="15.75" customHeight="1">
      <c r="B167" s="22"/>
    </row>
    <row r="168" ht="15.75" customHeight="1">
      <c r="B168" s="22"/>
    </row>
    <row r="169" ht="15.75" customHeight="1">
      <c r="B169" s="22"/>
    </row>
    <row r="170" ht="15.75" customHeight="1">
      <c r="B170" s="22"/>
    </row>
    <row r="171" ht="15.75" customHeight="1">
      <c r="B171" s="22"/>
    </row>
    <row r="172" ht="15.75" customHeight="1">
      <c r="B172" s="22"/>
    </row>
    <row r="173" ht="15.75" customHeight="1">
      <c r="B173" s="22"/>
    </row>
    <row r="174" ht="15.75" customHeight="1">
      <c r="B174" s="22"/>
    </row>
    <row r="175" ht="15.75" customHeight="1">
      <c r="B175" s="22"/>
    </row>
    <row r="176" ht="15.75" customHeight="1">
      <c r="B176" s="22"/>
    </row>
    <row r="177" ht="15.75" customHeight="1">
      <c r="B177" s="22"/>
    </row>
    <row r="178" ht="15.75" customHeight="1">
      <c r="B178" s="22"/>
    </row>
    <row r="179" ht="15.75" customHeight="1">
      <c r="B179" s="22"/>
    </row>
    <row r="180" ht="15.75" customHeight="1">
      <c r="B180" s="22"/>
    </row>
    <row r="181" ht="15.75" customHeight="1">
      <c r="B181" s="22"/>
    </row>
    <row r="182" ht="15.75" customHeight="1">
      <c r="B182" s="22"/>
    </row>
    <row r="183" ht="15.75" customHeight="1">
      <c r="B183" s="22"/>
    </row>
    <row r="184" ht="15.75" customHeight="1">
      <c r="B184" s="22"/>
    </row>
    <row r="185" ht="15.75" customHeight="1">
      <c r="B185" s="22"/>
    </row>
    <row r="186" ht="15.75" customHeight="1">
      <c r="B186" s="22"/>
    </row>
    <row r="187" ht="15.75" customHeight="1">
      <c r="B187" s="22"/>
    </row>
    <row r="188" ht="15.75" customHeight="1">
      <c r="B188" s="22"/>
    </row>
    <row r="189" ht="15.75" customHeight="1">
      <c r="B189" s="22"/>
    </row>
    <row r="190" ht="15.75" customHeight="1">
      <c r="B190" s="22"/>
    </row>
    <row r="191" ht="15.75" customHeight="1">
      <c r="B191" s="22"/>
    </row>
    <row r="192" ht="15.75" customHeight="1">
      <c r="B192" s="22"/>
    </row>
    <row r="193" ht="15.75" customHeight="1">
      <c r="B193" s="22"/>
    </row>
    <row r="194" ht="15.75" customHeight="1">
      <c r="B194" s="22"/>
    </row>
    <row r="195" ht="15.75" customHeight="1">
      <c r="B195" s="22"/>
    </row>
    <row r="196" ht="15.75" customHeight="1">
      <c r="B196" s="22"/>
    </row>
    <row r="197" ht="15.75" customHeight="1">
      <c r="B197" s="22"/>
    </row>
    <row r="198" ht="15.75" customHeight="1">
      <c r="B198" s="22"/>
    </row>
    <row r="199" ht="15.75" customHeight="1">
      <c r="B199" s="22"/>
    </row>
    <row r="200" ht="15.75" customHeight="1">
      <c r="B200" s="22"/>
    </row>
    <row r="201" ht="15.75" customHeight="1">
      <c r="B201" s="22"/>
    </row>
    <row r="202" ht="15.75" customHeight="1">
      <c r="B202" s="22"/>
    </row>
    <row r="203" ht="15.75" customHeight="1">
      <c r="B203" s="22"/>
    </row>
    <row r="204" ht="15.75" customHeight="1">
      <c r="B204" s="22"/>
    </row>
    <row r="205" ht="15.75" customHeight="1">
      <c r="B205" s="22"/>
    </row>
    <row r="206" ht="15.75" customHeight="1">
      <c r="B206" s="22"/>
    </row>
    <row r="207" ht="15.75" customHeight="1">
      <c r="B207" s="22"/>
    </row>
    <row r="208" ht="15.75" customHeight="1">
      <c r="B208" s="22"/>
    </row>
    <row r="209" ht="15.75" customHeight="1">
      <c r="B209" s="22"/>
    </row>
    <row r="210" ht="15.75" customHeight="1">
      <c r="B210" s="22"/>
    </row>
    <row r="211" ht="15.75" customHeight="1">
      <c r="B211" s="22"/>
    </row>
    <row r="212" ht="15.75" customHeight="1">
      <c r="B212" s="22"/>
    </row>
    <row r="213" ht="15.75" customHeight="1">
      <c r="B213" s="22"/>
    </row>
    <row r="214" ht="15.75" customHeight="1">
      <c r="B214" s="22"/>
    </row>
    <row r="215" ht="15.75" customHeight="1">
      <c r="B215" s="22"/>
    </row>
    <row r="216" ht="15.75" customHeight="1">
      <c r="B216" s="22"/>
    </row>
    <row r="217" ht="15.75" customHeight="1">
      <c r="B217" s="22"/>
    </row>
    <row r="218" ht="15.75" customHeight="1">
      <c r="B218" s="22"/>
    </row>
    <row r="219" ht="15.75" customHeight="1">
      <c r="B219" s="22"/>
    </row>
    <row r="220" ht="15.75" customHeight="1">
      <c r="B220" s="22"/>
    </row>
    <row r="221" ht="15.75" customHeight="1">
      <c r="B221" s="22"/>
    </row>
    <row r="222" ht="15.75" customHeight="1">
      <c r="B222" s="22"/>
    </row>
    <row r="223" ht="15.75" customHeight="1">
      <c r="B223" s="22"/>
    </row>
    <row r="224" ht="15.75" customHeight="1">
      <c r="B224" s="22"/>
    </row>
    <row r="225" ht="15.75" customHeight="1">
      <c r="B225" s="22"/>
    </row>
    <row r="226" ht="15.75" customHeight="1">
      <c r="B226" s="22"/>
    </row>
    <row r="227" ht="15.75" customHeight="1">
      <c r="B227" s="22"/>
    </row>
    <row r="228" ht="15.75" customHeight="1">
      <c r="B228" s="22"/>
    </row>
    <row r="229" ht="15.75" customHeight="1">
      <c r="B229" s="22"/>
    </row>
    <row r="230" ht="15.75" customHeight="1">
      <c r="B230" s="22"/>
    </row>
    <row r="231" ht="15.75" customHeight="1">
      <c r="B231" s="22"/>
    </row>
    <row r="232" ht="15.75" customHeight="1">
      <c r="B232" s="22"/>
    </row>
    <row r="233" ht="15.75" customHeight="1">
      <c r="B233" s="22"/>
    </row>
    <row r="234" ht="15.75" customHeight="1">
      <c r="B234" s="22"/>
    </row>
    <row r="235" ht="15.75" customHeight="1">
      <c r="B235" s="22"/>
    </row>
    <row r="236" ht="15.75" customHeight="1">
      <c r="B236" s="22"/>
    </row>
    <row r="237" ht="15.75" customHeight="1">
      <c r="B237" s="22"/>
    </row>
    <row r="238" ht="15.75" customHeight="1">
      <c r="B238" s="22"/>
    </row>
    <row r="239" ht="15.75" customHeight="1">
      <c r="B239" s="22"/>
    </row>
    <row r="240" ht="15.75" customHeight="1">
      <c r="B240" s="22"/>
    </row>
    <row r="241" ht="15.75" customHeight="1">
      <c r="B241" s="22"/>
    </row>
    <row r="242" ht="15.75" customHeight="1">
      <c r="B242" s="22"/>
    </row>
    <row r="243" ht="15.75" customHeight="1">
      <c r="B243" s="22"/>
    </row>
    <row r="244" ht="15.75" customHeight="1">
      <c r="B244" s="22"/>
    </row>
    <row r="245" ht="15.75" customHeight="1">
      <c r="B245" s="22"/>
    </row>
    <row r="246" ht="15.75" customHeight="1">
      <c r="B246" s="22"/>
    </row>
    <row r="247" ht="15.75" customHeight="1">
      <c r="B247" s="22"/>
    </row>
    <row r="248" ht="15.75" customHeight="1">
      <c r="B248" s="22"/>
    </row>
    <row r="249" ht="15.75" customHeight="1">
      <c r="B249" s="22"/>
    </row>
    <row r="250" ht="15.75" customHeight="1">
      <c r="B250" s="22"/>
    </row>
    <row r="251" ht="15.75" customHeight="1">
      <c r="B251" s="22"/>
    </row>
    <row r="252" ht="15.75" customHeight="1">
      <c r="B252" s="22"/>
    </row>
    <row r="253" ht="15.75" customHeight="1">
      <c r="B253" s="22"/>
    </row>
    <row r="254" ht="15.75" customHeight="1">
      <c r="B254" s="22"/>
    </row>
    <row r="255" ht="15.75" customHeight="1">
      <c r="B255" s="22"/>
    </row>
    <row r="256" ht="15.75" customHeight="1">
      <c r="B256" s="22"/>
    </row>
    <row r="257" ht="15.75" customHeight="1">
      <c r="B257" s="22"/>
    </row>
    <row r="258" ht="15.75" customHeight="1">
      <c r="B258" s="22"/>
    </row>
    <row r="259" ht="15.75" customHeight="1">
      <c r="B259" s="22"/>
    </row>
    <row r="260" ht="15.75" customHeight="1">
      <c r="B260" s="22"/>
    </row>
    <row r="261" ht="15.75" customHeight="1">
      <c r="B261" s="22"/>
    </row>
    <row r="262" ht="15.75" customHeight="1">
      <c r="B262" s="22"/>
    </row>
    <row r="263" ht="15.75" customHeight="1">
      <c r="B263" s="22"/>
    </row>
    <row r="264" ht="15.75" customHeight="1">
      <c r="B264" s="22"/>
    </row>
    <row r="265" ht="15.75" customHeight="1">
      <c r="B265" s="22"/>
    </row>
    <row r="266" ht="15.75" customHeight="1">
      <c r="B266" s="22"/>
    </row>
    <row r="267" ht="15.75" customHeight="1">
      <c r="B267" s="22"/>
    </row>
    <row r="268" ht="15.75" customHeight="1">
      <c r="B268" s="22"/>
    </row>
    <row r="269" ht="15.75" customHeight="1">
      <c r="B269" s="22"/>
    </row>
    <row r="270" ht="15.75" customHeight="1">
      <c r="B270" s="22"/>
    </row>
    <row r="271" ht="15.75" customHeight="1">
      <c r="B271" s="22"/>
    </row>
    <row r="272" ht="15.75" customHeight="1">
      <c r="B272" s="22"/>
    </row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B60:C60"/>
    <mergeCell ref="B65:C65"/>
    <mergeCell ref="B2:C2"/>
    <mergeCell ref="B5:C5"/>
    <mergeCell ref="B12:C12"/>
    <mergeCell ref="B20:C20"/>
    <mergeCell ref="B28:C28"/>
    <mergeCell ref="B34:C34"/>
    <mergeCell ref="B55:C55"/>
  </mergeCells>
  <hyperlinks>
    <hyperlink r:id="rId1" ref="C52"/>
  </hyperlinks>
  <printOptions/>
  <pageMargins bottom="0.984027777777778" footer="0.0" header="0.0" left="0.747916666666667" right="0.747916666666667" top="0.984027777777778"/>
  <pageSetup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1.5"/>
    <col customWidth="1" min="2" max="2" width="25.88"/>
    <col customWidth="1" min="3" max="3" width="75.75"/>
    <col customWidth="1" min="4" max="4" width="29.88"/>
    <col customWidth="1" min="5" max="6" width="12.63"/>
  </cols>
  <sheetData>
    <row r="1" ht="15.75" customHeight="1">
      <c r="D1" s="23"/>
    </row>
    <row r="2" ht="15.75" customHeight="1">
      <c r="B2" s="24" t="s">
        <v>111</v>
      </c>
      <c r="C2" s="24" t="s">
        <v>112</v>
      </c>
      <c r="D2" s="25" t="s">
        <v>113</v>
      </c>
    </row>
    <row r="3" ht="13.5" customHeight="1">
      <c r="A3" s="26"/>
      <c r="B3" s="27" t="s">
        <v>114</v>
      </c>
      <c r="C3" s="28"/>
      <c r="D3" s="29" t="s">
        <v>115</v>
      </c>
    </row>
    <row r="4" ht="15.75" customHeight="1">
      <c r="A4" s="26"/>
      <c r="B4" s="30"/>
      <c r="C4" s="31"/>
      <c r="D4" s="32"/>
    </row>
    <row r="5" ht="15.75" customHeight="1">
      <c r="A5" s="26"/>
      <c r="B5" s="30"/>
      <c r="C5" s="31"/>
      <c r="D5" s="32"/>
    </row>
    <row r="6" ht="15.75" customHeight="1">
      <c r="A6" s="26"/>
      <c r="B6" s="30"/>
      <c r="C6" s="31"/>
      <c r="D6" s="32"/>
    </row>
    <row r="7" ht="15.75" customHeight="1">
      <c r="A7" s="26"/>
      <c r="B7" s="30"/>
      <c r="C7" s="31"/>
      <c r="D7" s="32"/>
    </row>
    <row r="8" ht="15.75" customHeight="1">
      <c r="A8" s="26"/>
      <c r="B8" s="33"/>
      <c r="C8" s="34"/>
      <c r="D8" s="35"/>
    </row>
    <row r="9" ht="15.75" customHeight="1">
      <c r="B9" s="36" t="s">
        <v>116</v>
      </c>
      <c r="C9" s="37" t="s">
        <v>117</v>
      </c>
      <c r="D9" s="25" t="s">
        <v>118</v>
      </c>
      <c r="F9" s="38"/>
      <c r="G9" s="38"/>
    </row>
    <row r="10" ht="15.75" customHeight="1">
      <c r="B10" s="32"/>
      <c r="C10" s="37" t="s">
        <v>119</v>
      </c>
      <c r="D10" s="25" t="s">
        <v>120</v>
      </c>
      <c r="F10" s="38"/>
      <c r="G10" s="38"/>
    </row>
    <row r="11" ht="15.75" customHeight="1">
      <c r="B11" s="32"/>
      <c r="C11" s="37" t="s">
        <v>121</v>
      </c>
      <c r="D11" s="25" t="s">
        <v>122</v>
      </c>
      <c r="F11" s="38"/>
      <c r="G11" s="38"/>
    </row>
    <row r="12" ht="15.75" customHeight="1">
      <c r="B12" s="32"/>
      <c r="C12" s="37" t="s">
        <v>123</v>
      </c>
      <c r="D12" s="25" t="s">
        <v>118</v>
      </c>
      <c r="F12" s="38"/>
      <c r="G12" s="38"/>
    </row>
    <row r="13" ht="15.75" customHeight="1">
      <c r="B13" s="32"/>
      <c r="C13" s="37" t="s">
        <v>124</v>
      </c>
      <c r="D13" s="25" t="s">
        <v>125</v>
      </c>
      <c r="F13" s="38"/>
      <c r="G13" s="38"/>
    </row>
    <row r="14" ht="15.75" customHeight="1">
      <c r="B14" s="32"/>
      <c r="C14" s="37" t="s">
        <v>126</v>
      </c>
      <c r="D14" s="25" t="s">
        <v>127</v>
      </c>
      <c r="F14" s="38"/>
      <c r="G14" s="38"/>
    </row>
    <row r="15" ht="15.75" customHeight="1">
      <c r="B15" s="32"/>
      <c r="C15" s="37" t="s">
        <v>128</v>
      </c>
      <c r="D15" s="25" t="s">
        <v>129</v>
      </c>
      <c r="F15" s="38"/>
      <c r="G15" s="38"/>
    </row>
    <row r="16" ht="15.75" customHeight="1">
      <c r="B16" s="32"/>
      <c r="C16" s="37" t="s">
        <v>130</v>
      </c>
      <c r="D16" s="25" t="s">
        <v>11</v>
      </c>
      <c r="F16" s="38"/>
      <c r="G16" s="38"/>
    </row>
    <row r="17" ht="15.75" customHeight="1">
      <c r="B17" s="32"/>
      <c r="C17" s="37" t="s">
        <v>131</v>
      </c>
      <c r="D17" s="25" t="s">
        <v>11</v>
      </c>
      <c r="F17" s="38"/>
      <c r="G17" s="38"/>
    </row>
    <row r="18" ht="15.75" customHeight="1">
      <c r="B18" s="32"/>
      <c r="C18" s="37" t="s">
        <v>132</v>
      </c>
      <c r="D18" s="25" t="s">
        <v>118</v>
      </c>
      <c r="F18" s="38"/>
      <c r="G18" s="38"/>
    </row>
    <row r="19" ht="15.75" customHeight="1">
      <c r="B19" s="35"/>
      <c r="C19" s="39" t="s">
        <v>133</v>
      </c>
      <c r="D19" s="25" t="s">
        <v>118</v>
      </c>
      <c r="F19" s="38"/>
      <c r="G19" s="38"/>
    </row>
    <row r="20" ht="15.75" customHeight="1">
      <c r="D20" s="23"/>
    </row>
    <row r="21" ht="15.75" customHeight="1">
      <c r="D21" s="23"/>
    </row>
    <row r="22" ht="15.75" customHeight="1">
      <c r="D22" s="23"/>
    </row>
    <row r="23" ht="15.75" customHeight="1">
      <c r="D23" s="23"/>
    </row>
    <row r="24" ht="15.75" customHeight="1">
      <c r="D24" s="23"/>
    </row>
    <row r="25" ht="15.75" customHeight="1">
      <c r="D25" s="23"/>
    </row>
    <row r="26" ht="15.75" customHeight="1">
      <c r="D26" s="23"/>
    </row>
    <row r="27" ht="15.75" customHeight="1">
      <c r="D27" s="23"/>
    </row>
    <row r="28" ht="15.75" customHeight="1">
      <c r="D28" s="23"/>
    </row>
    <row r="29" ht="15.75" customHeight="1">
      <c r="D29" s="23"/>
    </row>
    <row r="30" ht="15.75" customHeight="1">
      <c r="D30" s="23"/>
    </row>
    <row r="31" ht="15.75" customHeight="1">
      <c r="D31" s="23"/>
    </row>
    <row r="32" ht="15.75" customHeight="1">
      <c r="D32" s="23"/>
    </row>
    <row r="33" ht="15.75" customHeight="1">
      <c r="D33" s="23"/>
    </row>
    <row r="34" ht="15.75" customHeight="1">
      <c r="D34" s="23"/>
    </row>
    <row r="35" ht="15.75" customHeight="1">
      <c r="D35" s="23"/>
    </row>
    <row r="36" ht="15.75" customHeight="1">
      <c r="D36" s="23"/>
    </row>
    <row r="37" ht="15.75" customHeight="1">
      <c r="D37" s="23"/>
    </row>
    <row r="38" ht="15.75" customHeight="1">
      <c r="D38" s="23"/>
    </row>
    <row r="39" ht="15.75" customHeight="1">
      <c r="D39" s="23"/>
    </row>
    <row r="40" ht="15.75" customHeight="1">
      <c r="D40" s="23"/>
    </row>
    <row r="41" ht="15.75" customHeight="1">
      <c r="D41" s="23"/>
    </row>
    <row r="42" ht="15.75" customHeight="1">
      <c r="D42" s="23"/>
    </row>
    <row r="43" ht="15.75" customHeight="1">
      <c r="D43" s="23"/>
    </row>
    <row r="44" ht="15.75" customHeight="1">
      <c r="D44" s="23"/>
    </row>
    <row r="45" ht="15.75" customHeight="1">
      <c r="D45" s="23"/>
    </row>
    <row r="46" ht="15.75" customHeight="1">
      <c r="D46" s="23"/>
    </row>
    <row r="47" ht="15.75" customHeight="1">
      <c r="D47" s="23"/>
    </row>
    <row r="48" ht="15.75" customHeight="1">
      <c r="D48" s="23"/>
    </row>
    <row r="49" ht="15.75" customHeight="1">
      <c r="D49" s="23"/>
    </row>
    <row r="50" ht="15.75" customHeight="1">
      <c r="D50" s="23"/>
    </row>
    <row r="51" ht="15.75" customHeight="1">
      <c r="D51" s="23"/>
    </row>
    <row r="52" ht="15.75" customHeight="1">
      <c r="D52" s="23"/>
    </row>
    <row r="53" ht="15.75" customHeight="1">
      <c r="D53" s="23"/>
    </row>
    <row r="54" ht="15.75" customHeight="1">
      <c r="D54" s="23"/>
    </row>
    <row r="55" ht="15.75" customHeight="1">
      <c r="D55" s="23"/>
    </row>
    <row r="56" ht="15.75" customHeight="1">
      <c r="D56" s="23"/>
    </row>
    <row r="57" ht="15.75" customHeight="1">
      <c r="D57" s="23"/>
    </row>
    <row r="58" ht="15.75" customHeight="1">
      <c r="D58" s="23"/>
    </row>
    <row r="59" ht="15.75" customHeight="1">
      <c r="D59" s="23"/>
    </row>
    <row r="60" ht="15.75" customHeight="1">
      <c r="D60" s="23"/>
    </row>
    <row r="61" ht="15.75" customHeight="1">
      <c r="D61" s="23"/>
    </row>
    <row r="62" ht="15.75" customHeight="1">
      <c r="D62" s="23"/>
    </row>
    <row r="63" ht="15.75" customHeight="1">
      <c r="D63" s="23"/>
    </row>
    <row r="64" ht="15.75" customHeight="1">
      <c r="D64" s="23"/>
    </row>
    <row r="65" ht="15.75" customHeight="1">
      <c r="D65" s="23"/>
    </row>
    <row r="66" ht="15.75" customHeight="1">
      <c r="D66" s="23"/>
    </row>
    <row r="67" ht="15.75" customHeight="1">
      <c r="D67" s="23"/>
    </row>
    <row r="68" ht="15.75" customHeight="1">
      <c r="D68" s="23"/>
    </row>
    <row r="69" ht="15.75" customHeight="1">
      <c r="D69" s="23"/>
    </row>
    <row r="70" ht="15.75" customHeight="1">
      <c r="D70" s="23"/>
    </row>
    <row r="71" ht="15.75" customHeight="1">
      <c r="D71" s="23"/>
    </row>
    <row r="72" ht="15.75" customHeight="1">
      <c r="D72" s="23"/>
    </row>
    <row r="73" ht="15.75" customHeight="1">
      <c r="D73" s="23"/>
    </row>
    <row r="74" ht="15.75" customHeight="1">
      <c r="D74" s="23"/>
    </row>
    <row r="75" ht="15.75" customHeight="1">
      <c r="D75" s="23"/>
    </row>
    <row r="76" ht="15.75" customHeight="1">
      <c r="D76" s="23"/>
    </row>
    <row r="77" ht="15.75" customHeight="1">
      <c r="D77" s="23"/>
    </row>
    <row r="78" ht="15.75" customHeight="1">
      <c r="D78" s="23"/>
    </row>
    <row r="79" ht="15.75" customHeight="1">
      <c r="D79" s="23"/>
    </row>
    <row r="80" ht="15.75" customHeight="1">
      <c r="D80" s="23"/>
    </row>
    <row r="81" ht="15.75" customHeight="1">
      <c r="D81" s="23"/>
    </row>
    <row r="82" ht="15.75" customHeight="1">
      <c r="D82" s="23"/>
    </row>
    <row r="83" ht="15.75" customHeight="1">
      <c r="D83" s="23"/>
    </row>
    <row r="84" ht="15.75" customHeight="1">
      <c r="D84" s="23"/>
    </row>
    <row r="85" ht="15.75" customHeight="1">
      <c r="D85" s="23"/>
    </row>
    <row r="86" ht="15.75" customHeight="1">
      <c r="D86" s="23"/>
    </row>
    <row r="87" ht="15.75" customHeight="1">
      <c r="D87" s="23"/>
    </row>
    <row r="88" ht="15.75" customHeight="1">
      <c r="D88" s="23"/>
    </row>
    <row r="89" ht="15.75" customHeight="1">
      <c r="D89" s="23"/>
    </row>
    <row r="90" ht="15.75" customHeight="1">
      <c r="D90" s="23"/>
    </row>
    <row r="91" ht="15.75" customHeight="1">
      <c r="D91" s="23"/>
    </row>
    <row r="92" ht="15.75" customHeight="1">
      <c r="D92" s="23"/>
    </row>
    <row r="93" ht="15.75" customHeight="1">
      <c r="D93" s="23"/>
    </row>
    <row r="94" ht="15.75" customHeight="1">
      <c r="D94" s="23"/>
    </row>
    <row r="95" ht="15.75" customHeight="1">
      <c r="D95" s="23"/>
    </row>
    <row r="96" ht="15.75" customHeight="1">
      <c r="D96" s="23"/>
    </row>
    <row r="97" ht="15.75" customHeight="1">
      <c r="D97" s="23"/>
    </row>
    <row r="98" ht="15.75" customHeight="1">
      <c r="D98" s="23"/>
    </row>
    <row r="99" ht="15.75" customHeight="1">
      <c r="D99" s="23"/>
    </row>
    <row r="100" ht="15.75" customHeight="1">
      <c r="D100" s="23"/>
    </row>
    <row r="101" ht="15.75" customHeight="1">
      <c r="D101" s="23"/>
    </row>
    <row r="102" ht="15.75" customHeight="1">
      <c r="D102" s="23"/>
    </row>
    <row r="103" ht="15.75" customHeight="1">
      <c r="D103" s="23"/>
    </row>
    <row r="104" ht="15.75" customHeight="1">
      <c r="D104" s="23"/>
    </row>
    <row r="105" ht="15.75" customHeight="1">
      <c r="D105" s="23"/>
    </row>
    <row r="106" ht="15.75" customHeight="1">
      <c r="D106" s="23"/>
    </row>
    <row r="107" ht="15.75" customHeight="1">
      <c r="D107" s="23"/>
    </row>
    <row r="108" ht="15.75" customHeight="1">
      <c r="D108" s="23"/>
    </row>
    <row r="109" ht="15.75" customHeight="1">
      <c r="D109" s="23"/>
    </row>
    <row r="110" ht="15.75" customHeight="1">
      <c r="D110" s="23"/>
    </row>
    <row r="111" ht="15.75" customHeight="1">
      <c r="D111" s="23"/>
    </row>
    <row r="112" ht="15.75" customHeight="1">
      <c r="D112" s="23"/>
    </row>
    <row r="113" ht="15.75" customHeight="1">
      <c r="D113" s="23"/>
    </row>
    <row r="114" ht="15.75" customHeight="1">
      <c r="D114" s="23"/>
    </row>
    <row r="115" ht="15.75" customHeight="1">
      <c r="D115" s="23"/>
    </row>
    <row r="116" ht="15.75" customHeight="1">
      <c r="D116" s="23"/>
    </row>
    <row r="117" ht="15.75" customHeight="1">
      <c r="D117" s="23"/>
    </row>
    <row r="118" ht="15.75" customHeight="1">
      <c r="D118" s="23"/>
    </row>
    <row r="119" ht="15.75" customHeight="1">
      <c r="D119" s="23"/>
    </row>
    <row r="120" ht="15.75" customHeight="1">
      <c r="D120" s="23"/>
    </row>
    <row r="121" ht="15.75" customHeight="1">
      <c r="D121" s="23"/>
    </row>
    <row r="122" ht="15.75" customHeight="1">
      <c r="D122" s="23"/>
    </row>
    <row r="123" ht="15.75" customHeight="1">
      <c r="D123" s="23"/>
    </row>
    <row r="124" ht="15.75" customHeight="1">
      <c r="D124" s="23"/>
    </row>
    <row r="125" ht="15.75" customHeight="1">
      <c r="D125" s="23"/>
    </row>
    <row r="126" ht="15.75" customHeight="1">
      <c r="D126" s="23"/>
    </row>
    <row r="127" ht="15.75" customHeight="1">
      <c r="D127" s="23"/>
    </row>
    <row r="128" ht="15.75" customHeight="1">
      <c r="D128" s="23"/>
    </row>
    <row r="129" ht="15.75" customHeight="1">
      <c r="D129" s="23"/>
    </row>
    <row r="130" ht="15.75" customHeight="1">
      <c r="D130" s="23"/>
    </row>
    <row r="131" ht="15.75" customHeight="1">
      <c r="D131" s="23"/>
    </row>
    <row r="132" ht="15.75" customHeight="1">
      <c r="D132" s="23"/>
    </row>
    <row r="133" ht="15.75" customHeight="1">
      <c r="D133" s="23"/>
    </row>
    <row r="134" ht="15.75" customHeight="1">
      <c r="D134" s="23"/>
    </row>
    <row r="135" ht="15.75" customHeight="1">
      <c r="D135" s="23"/>
    </row>
    <row r="136" ht="15.75" customHeight="1">
      <c r="D136" s="23"/>
    </row>
    <row r="137" ht="15.75" customHeight="1">
      <c r="D137" s="23"/>
    </row>
    <row r="138" ht="15.75" customHeight="1">
      <c r="D138" s="23"/>
    </row>
    <row r="139" ht="15.75" customHeight="1">
      <c r="D139" s="23"/>
    </row>
    <row r="140" ht="15.75" customHeight="1">
      <c r="D140" s="23"/>
    </row>
    <row r="141" ht="15.75" customHeight="1">
      <c r="D141" s="23"/>
    </row>
    <row r="142" ht="15.75" customHeight="1">
      <c r="D142" s="23"/>
    </row>
    <row r="143" ht="15.75" customHeight="1">
      <c r="D143" s="23"/>
    </row>
    <row r="144" ht="15.75" customHeight="1">
      <c r="D144" s="23"/>
    </row>
    <row r="145" ht="15.75" customHeight="1">
      <c r="D145" s="23"/>
    </row>
    <row r="146" ht="15.75" customHeight="1">
      <c r="D146" s="23"/>
    </row>
    <row r="147" ht="15.75" customHeight="1">
      <c r="D147" s="23"/>
    </row>
    <row r="148" ht="15.75" customHeight="1">
      <c r="D148" s="23"/>
    </row>
    <row r="149" ht="15.75" customHeight="1">
      <c r="D149" s="23"/>
    </row>
    <row r="150" ht="15.75" customHeight="1">
      <c r="D150" s="23"/>
    </row>
    <row r="151" ht="15.75" customHeight="1">
      <c r="D151" s="23"/>
    </row>
    <row r="152" ht="15.75" customHeight="1">
      <c r="D152" s="23"/>
    </row>
    <row r="153" ht="15.75" customHeight="1">
      <c r="D153" s="23"/>
    </row>
    <row r="154" ht="15.75" customHeight="1">
      <c r="D154" s="23"/>
    </row>
    <row r="155" ht="15.75" customHeight="1">
      <c r="D155" s="23"/>
    </row>
    <row r="156" ht="15.75" customHeight="1">
      <c r="D156" s="23"/>
    </row>
    <row r="157" ht="15.75" customHeight="1">
      <c r="D157" s="23"/>
    </row>
    <row r="158" ht="15.75" customHeight="1">
      <c r="D158" s="23"/>
    </row>
    <row r="159" ht="15.75" customHeight="1">
      <c r="D159" s="23"/>
    </row>
    <row r="160" ht="15.75" customHeight="1">
      <c r="D160" s="23"/>
    </row>
    <row r="161" ht="15.75" customHeight="1">
      <c r="D161" s="23"/>
    </row>
    <row r="162" ht="15.75" customHeight="1">
      <c r="D162" s="23"/>
    </row>
    <row r="163" ht="15.75" customHeight="1">
      <c r="D163" s="23"/>
    </row>
    <row r="164" ht="15.75" customHeight="1">
      <c r="D164" s="23"/>
    </row>
    <row r="165" ht="15.75" customHeight="1">
      <c r="D165" s="23"/>
    </row>
    <row r="166" ht="15.75" customHeight="1">
      <c r="D166" s="23"/>
    </row>
    <row r="167" ht="15.75" customHeight="1">
      <c r="D167" s="23"/>
    </row>
    <row r="168" ht="15.75" customHeight="1">
      <c r="D168" s="23"/>
    </row>
    <row r="169" ht="15.75" customHeight="1">
      <c r="D169" s="23"/>
    </row>
    <row r="170" ht="15.75" customHeight="1">
      <c r="D170" s="23"/>
    </row>
    <row r="171" ht="15.75" customHeight="1">
      <c r="D171" s="23"/>
    </row>
    <row r="172" ht="15.75" customHeight="1">
      <c r="D172" s="23"/>
    </row>
    <row r="173" ht="15.75" customHeight="1">
      <c r="D173" s="23"/>
    </row>
    <row r="174" ht="15.75" customHeight="1">
      <c r="D174" s="23"/>
    </row>
    <row r="175" ht="15.75" customHeight="1">
      <c r="D175" s="23"/>
    </row>
    <row r="176" ht="15.75" customHeight="1">
      <c r="D176" s="23"/>
    </row>
    <row r="177" ht="15.75" customHeight="1">
      <c r="D177" s="23"/>
    </row>
    <row r="178" ht="15.75" customHeight="1">
      <c r="D178" s="23"/>
    </row>
    <row r="179" ht="15.75" customHeight="1">
      <c r="D179" s="23"/>
    </row>
    <row r="180" ht="15.75" customHeight="1">
      <c r="D180" s="23"/>
    </row>
    <row r="181" ht="15.75" customHeight="1">
      <c r="D181" s="23"/>
    </row>
    <row r="182" ht="15.75" customHeight="1">
      <c r="D182" s="23"/>
    </row>
    <row r="183" ht="15.75" customHeight="1">
      <c r="D183" s="23"/>
    </row>
    <row r="184" ht="15.75" customHeight="1">
      <c r="D184" s="23"/>
    </row>
    <row r="185" ht="15.75" customHeight="1">
      <c r="D185" s="23"/>
    </row>
    <row r="186" ht="15.75" customHeight="1">
      <c r="D186" s="23"/>
    </row>
    <row r="187" ht="15.75" customHeight="1">
      <c r="D187" s="23"/>
    </row>
    <row r="188" ht="15.75" customHeight="1">
      <c r="D188" s="23"/>
    </row>
    <row r="189" ht="15.75" customHeight="1">
      <c r="D189" s="23"/>
    </row>
    <row r="190" ht="15.75" customHeight="1">
      <c r="D190" s="23"/>
    </row>
    <row r="191" ht="15.75" customHeight="1">
      <c r="D191" s="23"/>
    </row>
    <row r="192" ht="15.75" customHeight="1">
      <c r="D192" s="23"/>
    </row>
    <row r="193" ht="15.75" customHeight="1">
      <c r="D193" s="23"/>
    </row>
    <row r="194" ht="15.75" customHeight="1">
      <c r="D194" s="23"/>
    </row>
    <row r="195" ht="15.75" customHeight="1">
      <c r="D195" s="23"/>
    </row>
    <row r="196" ht="15.75" customHeight="1">
      <c r="D196" s="23"/>
    </row>
    <row r="197" ht="15.75" customHeight="1">
      <c r="D197" s="23"/>
    </row>
    <row r="198" ht="15.75" customHeight="1">
      <c r="D198" s="23"/>
    </row>
    <row r="199" ht="15.75" customHeight="1">
      <c r="D199" s="23"/>
    </row>
    <row r="200" ht="15.75" customHeight="1">
      <c r="D200" s="23"/>
    </row>
    <row r="201" ht="15.75" customHeight="1">
      <c r="D201" s="23"/>
    </row>
    <row r="202" ht="15.75" customHeight="1">
      <c r="D202" s="23"/>
    </row>
    <row r="203" ht="15.75" customHeight="1">
      <c r="D203" s="23"/>
    </row>
    <row r="204" ht="15.75" customHeight="1">
      <c r="D204" s="23"/>
    </row>
    <row r="205" ht="15.75" customHeight="1">
      <c r="D205" s="23"/>
    </row>
    <row r="206" ht="15.75" customHeight="1">
      <c r="D206" s="23"/>
    </row>
    <row r="207" ht="15.75" customHeight="1">
      <c r="D207" s="23"/>
    </row>
    <row r="208" ht="15.75" customHeight="1">
      <c r="D208" s="23"/>
    </row>
    <row r="209" ht="15.75" customHeight="1">
      <c r="D209" s="23"/>
    </row>
    <row r="210" ht="15.75" customHeight="1">
      <c r="D210" s="23"/>
    </row>
    <row r="211" ht="15.75" customHeight="1">
      <c r="D211" s="23"/>
    </row>
    <row r="212" ht="15.75" customHeight="1">
      <c r="D212" s="23"/>
    </row>
    <row r="213" ht="15.75" customHeight="1">
      <c r="D213" s="23"/>
    </row>
    <row r="214" ht="15.75" customHeight="1">
      <c r="D214" s="23"/>
    </row>
    <row r="215" ht="15.75" customHeight="1">
      <c r="D215" s="23"/>
    </row>
    <row r="216" ht="15.75" customHeight="1">
      <c r="D216" s="23"/>
    </row>
    <row r="217" ht="15.75" customHeight="1">
      <c r="D217" s="23"/>
    </row>
    <row r="218" ht="15.75" customHeight="1">
      <c r="D218" s="23"/>
    </row>
    <row r="219" ht="15.75" customHeight="1">
      <c r="D219" s="23"/>
    </row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3">
    <mergeCell ref="B3:C8"/>
    <mergeCell ref="D3:D8"/>
    <mergeCell ref="B9:B19"/>
  </mergeCells>
  <hyperlinks>
    <hyperlink display=" см. &quot;Технические возможности платформы&quot;" location="'Технические возможности решения'!A1" ref="B3"/>
    <hyperlink r:id="rId1" ref="C19"/>
  </hyperlinks>
  <printOptions/>
  <pageMargins bottom="0.984027777777778" footer="0.0" header="0.0" left="0.747916666666667" right="0.747916666666667" top="0.984027777777778"/>
  <pageSetup orientation="portrait"/>
  <drawing r:id="rId2"/>
</worksheet>
</file>